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Tabla_514203" sheetId="8" r:id="rId9"/>
    <sheet name="Hidden_1_Tabla_514203" sheetId="9" r:id="rId10"/>
    <sheet name="Tabla_514205" sheetId="10" r:id="rId11"/>
    <sheet name="Hidden_1_Tabla_514205" sheetId="11" r:id="rId12"/>
    <sheet name="Tabla_514257" sheetId="12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Hidden_2!$A$1:$A$2</definedName>
    <definedName name="Hidden_310">Hidden_3!$A$1:$A$2</definedName>
    <definedName name="Hidden_37">Hidden_3!$A$1:$A$2</definedName>
    <definedName name="Hidden_412">Hidden_4!$A$1:$A$2</definedName>
    <definedName name="Hidden_438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<sst xmlns="http://schemas.openxmlformats.org/spreadsheetml/2006/main" count="322" uniqueCount="220">
  <si>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</si>
  <si>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</si>
  <si>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</si>
  <si>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</si>
  <si>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</si>
  <si>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</si>
  <si>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</si>
  <si>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</si>
  <si>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</si>
  <si>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</si>
  <si>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</si>
  <si>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</si>
  <si>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</si>
  <si>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</si>
  <si>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</si>
  <si>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</si>
  <si>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</si>
  <si>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</si>
  <si>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</si>
  <si>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</si>
  <si>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</si>
  <si>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</si>
  <si>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</si>
  <si>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</si>
  <si>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</si>
  <si>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</si>
  <si>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</si>
  <si>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</si>
  <si>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</si>
  <si>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</si>
  <si>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</si>
  <si>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</si>
  <si>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</si>
  <si>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</si>
  <si>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</si>
  <si>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</si>
  <si>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</si>
  <si>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</si>
  <si>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</si>
  <si>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</si>
  <si>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</si>
  <si>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</si>
  <si>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</si>
  <si>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</si>
  <si>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</si>
  <si>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</si>
  <si>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</si>
  <si>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</si>
  <si>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</si>
  <si>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</si>
  <si>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</si>
  <si>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</si>
  <si>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</si>
  <si>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</si>
  <si>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</si>
  <si>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</si>
  <si>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</si>
  <si>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</si>
  <si>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</si>
  <si>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</si>
  <si>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</si>
  <si>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</si>
  <si>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</si>
  <si>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</si>
  <si>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</si>
  <si>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</si>
  <si>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</si>
  <si>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</si>
  <si>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</si>
  <si>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</si>
  <si>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</si>
  <si>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</si>
  <si>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</si>
  <si>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</si>
  <si>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</si>
  <si>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</si>
  <si>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</si>
  <si>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</si>
  <si>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</si>
  <si>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</si>
  <si>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</si>
  <si>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</si>
  <si>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</si>
  <si>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</si>
  <si>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</si>
  <si>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</si>
  <si>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</si>
  <si>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</si>
  <si>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</si>
  <si>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</si>
  <si>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</si>
  <si>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</si>
  <si>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</si>
  <si>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</si>
  <si>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</si>
  <si>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</si>
  <si>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</si>
  <si>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</si>
  <si>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</si>
  <si>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</si>
  <si>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</si>
  <si>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</si>
  <si>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</si>
  <si>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</si>
  <si>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</si>
  <si>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</si>
  <si>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</si>
  <si>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</si>
  <si>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</si>
  <si>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</si>
  <si>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</si>
  <si>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</si>
  <si>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</si>
  <si>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</si>
  <si>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</si>
  <si>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</si>
  <si>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</si>
  <si>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</si>
  <si>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</si>
  <si>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</si>
  <si>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</si>
  <si>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</si>
  <si>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</si>
  <si>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</si>
  <si>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</si>
  <si>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</si>
  <si>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</si>
  <si>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</si>
  <si>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</si>
  <si>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</si>
  <si>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</si>
  <si>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</si>
  <si>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</si>
  <si>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</si>
  <si>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</si>
  <si>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</si>
  <si>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</si>
  <si>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</si>
  <si>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</si>
  <si>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</si>
  <si>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</si>
  <si>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</si>
  <si>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</si>
  <si>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</si>
  <si>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</si>
  <si>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</si>
  <si>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</si>
  <si>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</si>
  <si>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</si>
  <si>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</si>
  <si>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</si>
  <si>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</si>
  <si>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</si>
  <si>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</si>
  <si>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</si>
  <si>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</si>
  <si>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</si>
  <si>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</si>
  <si>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</si>
  <si>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</si>
  <si>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</si>
  <si>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</si>
  <si>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</si>
  <si>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</si>
  <si>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</si>
  <si>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</si>
  <si>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</si>
  <si>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</si>
  <si>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Brindar apoyo con la asesoría, gestión y acompañamiento de manera gratuita a los adultos mayores originarios del estado, que cuenten con por lo menos un familiar directo en los Estados Unidos, cuyo estatus migratorio sea irregular, para alcanzar la reunificación familiar y mejorar la convivencia de las familias de migrantes michoacanos. </t>
  </si>
  <si>
    <t>Porcentaje de cumplimiento en gestiones para trámite de visas</t>
  </si>
  <si>
    <t>(Gestiones para trámite de visas realizadas/Gestiones para trámites de visas programadas)*100</t>
  </si>
  <si>
    <t>Porcentaje</t>
  </si>
  <si>
    <t>Mensual</t>
  </si>
  <si>
    <t>Porcentaje de cumplimiento en la coordinación de eventos de reunificación familiar en el extranjero</t>
  </si>
  <si>
    <t>(Eventos realizados/Eventos Programados)*100</t>
  </si>
  <si>
    <t>Dirección de Vinculación Binacional en México.</t>
  </si>
  <si>
    <t>Apoyo por Concepto de gastos de servicios de traslado de Migrantes Michoacanos Repatriados, Enfermos y Fallecidos en el Extranjero.</t>
  </si>
  <si>
    <t>Departamento de Derechos Humanos y Repatriación</t>
  </si>
  <si>
    <t>María Fernanda Zavala  Aguirre</t>
  </si>
  <si>
    <t>Lienamientos para Otorgar Apoyos por Concepto de Gastos de Servicios de Tranaslado de Migrantes Michoacanos Repatriados, Enfermos y Fallecidos en el Extranjero.</t>
  </si>
  <si>
    <t>https://periodicooficial.michoacan.gob.mx/download/2018/mayo/1/9a-7918.pdf</t>
  </si>
  <si>
    <t>Por el número de personas fallecidas</t>
  </si>
  <si>
    <t>No existe un procedifimiento definido de queja o inconformidad ciudadana</t>
  </si>
  <si>
    <t>No existen mecanismos de exigibilidad</t>
  </si>
  <si>
    <t>No existen mecanimos de evaluación</t>
  </si>
  <si>
    <t>No existen indicadores respecto a la ejecución del programa</t>
  </si>
  <si>
    <t>No existen formas de participación social</t>
  </si>
  <si>
    <t>No existe hipervinculo al padron de beneficairos</t>
  </si>
  <si>
    <t>El  programa se encuentra vigente.</t>
  </si>
  <si>
    <t>Programa de Apoyo al Reencuentro Familiar y sus reglas de operación</t>
  </si>
  <si>
    <t>Departamento de Asesoría y Trámites Legales</t>
  </si>
  <si>
    <t>https://periodicooficial.michoacan.gob.mx/download/2022_2/octubre/26/6a-5022cl.pdf</t>
  </si>
  <si>
    <t>Los adultos mayores de 60 años o más que tengan un familiiar en situación migratoria irregualar en los Estados Unidos de América</t>
  </si>
  <si>
    <t>No se tiene hipervinculo de documento de modificaicone a los alcances</t>
  </si>
  <si>
    <t>No existe hipervinculo de calendario presupuestal</t>
  </si>
  <si>
    <t>El criterio de elegibilidad son los adultos mayores de 60 años que tengan un famliar directo en los Estados Unidos de Forma no regular.</t>
  </si>
  <si>
    <t>Solicitud por escrito, llenado de formatos proporcionados por la Secretaria, pago de derechos de la entrevista, cita a la embjada y entrega de visas.</t>
  </si>
  <si>
    <t>La cancelación del apoyo se realiza a petición de parte del familiar del finado, y conforme a ello la secretaria del migrante cancela el traslado con la funeraria.</t>
  </si>
  <si>
    <t>La cancelación del trámite se realiza a petición de parte por medio del adulto mayor o a través de los enclaces municipales.</t>
  </si>
  <si>
    <t>No existe artículación con otros progamas sociales</t>
  </si>
  <si>
    <t xml:space="preserve">• Lograr la reunificación de las familias de migrantes michoacanos, a través del acercamiento con sus familiares migrantes.
• Brindar asesoría sobre los derechos que tienen los migrantes en los Estados Unidos, aún y cuando su estatus sea irregular. 
• Capacitar a los enlaces municipales y redidores de los ayuntamientos en la integración de expedientes de los beneficiarios y procedimiento para dar cumplimiento al objetivo del presente programa.
• Vincular a los migrantes y sus familias a programas sociales que sean susceptibles de apoyo.
</t>
  </si>
  <si>
    <t xml:space="preserve">• 1,300 Gestiones para la obtención de visas.
• 1,600  expedientes revizados y entrevistas personales.
• 3 Capacitaciones grupales.  
• 1000 Asesorías a los enlaces municipales. 
• 20 Gestiones de cita grupal para el trámite de visa.
• 2 Visitas al Centro de Atención a Solicitantes (CAS) de la Embajada de los Estados Unidos en la CDMX, para brindar acompañamiento a los grupos de beneficiarios del programa.  
• 2 Visitas a la Embajada de los Estados Unidos en la CDMX, para brindar acompañamiento a los grupos de beneficiarios del programa en el trámite de la visa.
</t>
  </si>
  <si>
    <t>Brindar apoyo para el traslado de personas fallecidas en el exterior del estado para que regresen a su comunidad de origen</t>
  </si>
  <si>
    <t>. Asesorar a las familias de los migrantes fallecidos en el exterior del Estado.                                                      . Apoyar económicamente a las familias de los migrantes que hayan fallecidos en el exterior del Estado.</t>
  </si>
  <si>
    <t>. 200 asesorías para el traslados de personas fallecidas en el exterior del Estado.                                                                                          . 100  Traslados de personas fallecidas en el exterior del Estado.</t>
  </si>
  <si>
    <t>Los informes son mensuales</t>
  </si>
  <si>
    <t>No existe hiperbinculo a los resultaos de evaluación</t>
  </si>
  <si>
    <t>No existen seguimiento alas recomendaciones</t>
  </si>
  <si>
    <t>No existe</t>
  </si>
  <si>
    <t>No existe hiperbinculo a los resultados de evaluación</t>
  </si>
  <si>
    <t>No existen seguimiento a las recomendaciones</t>
  </si>
  <si>
    <t>N/A</t>
  </si>
  <si>
    <t>En el primer trimestre 2023 se brindo apoyo a 16 familias de migrantes fallecidas en el exterior del Estado</t>
  </si>
  <si>
    <t>Apoyar a las familias de los migrantes fallacidos en el exterior del estado, la meta es apoyar 108 migrantes fallecidos.</t>
  </si>
  <si>
    <t>Hasta el momento todas las solicitudes  del año 2023 se han apoyo de traslado de personas fallacidas en el exterior del estado</t>
  </si>
  <si>
    <t>Solicitud por escrito, firma de estudio socieconomico, acta de nacimiento, curp, factura.</t>
  </si>
  <si>
    <t>Juan Pablo Mata Mondragón</t>
  </si>
  <si>
    <t>6000 adultos mayores</t>
  </si>
  <si>
    <t>Por el número de solicitudes presentadas por los adultos mayores</t>
  </si>
  <si>
    <t>En el jercicio fiscal 2023 el programa tiene un presupuesto de 500,0000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</si>
</sst>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justify" vertical="justify" wrapText="1"/>
    </xf>
    <xf numFmtId="2" fontId="5" fillId="5" borderId="1" xfId="0" applyNumberFormat="1" applyFont="1" applyFill="1" applyBorder="1" applyAlignment="1">
      <alignment horizontal="justify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riodicooficial.michoacan.gob.mx/download/2022_2/octubre/26/6a-5022cl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Y16"/>
  <sheetViews>
    <sheetView tabSelected="1" view="pageLayout" topLeftCell="Q2" zoomScaleNormal="80" workbookViewId="0">
      <selection activeCell="V21" sqref="V21"/>
    </sheetView>
  </sheetViews>
  <sheetFormatPr baseColWidth="10" defaultColWidth="8.8554687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0.5703125" customWidth="1"/>
    <col min="5" max="5" width="19.7109375" customWidth="1"/>
    <col min="6" max="6" width="28.5703125" customWidth="1"/>
    <col min="7" max="7" width="29.85546875" customWidth="1"/>
    <col min="8" max="8" width="20.85546875" customWidth="1"/>
    <col min="9" max="9" width="47.28515625" customWidth="1"/>
    <col min="10" max="10" width="33.5703125" customWidth="1"/>
    <col min="11" max="11" width="41.42578125" customWidth="1"/>
    <col min="12" max="12" width="32.42578125" customWidth="1"/>
    <col min="13" max="13" width="24.85546875" customWidth="1"/>
    <col min="14" max="14" width="17.28515625" customWidth="1"/>
    <col min="15" max="15" width="13.85546875" customWidth="1"/>
    <col min="16" max="16" width="30.7109375" customWidth="1"/>
    <col min="17" max="17" width="26.140625" customWidth="1"/>
    <col min="18" max="18" width="32.7109375" customWidth="1"/>
    <col min="19" max="19" width="23.85546875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29.42578125" customWidth="1"/>
    <col min="26" max="26" width="32" bestFit="1" customWidth="1"/>
    <col min="27" max="27" width="38.28515625" customWidth="1"/>
    <col min="28" max="28" width="138.140625" customWidth="1"/>
    <col min="29" max="29" width="21.140625" customWidth="1"/>
    <col min="30" max="30" width="26.42578125" customWidth="1"/>
    <col min="31" max="31" width="76.7109375" customWidth="1"/>
    <col min="32" max="32" width="72" customWidth="1"/>
    <col min="33" max="33" width="54.42578125" customWidth="1"/>
    <col min="34" max="34" width="15.28515625" bestFit="1" customWidth="1"/>
    <col min="35" max="35" width="34.5703125" customWidth="1"/>
    <col min="36" max="36" width="22.7109375" bestFit="1" customWidth="1"/>
    <col min="37" max="37" width="25.5703125" customWidth="1"/>
    <col min="38" max="38" width="29.140625" customWidth="1"/>
    <col min="39" max="39" width="23.28515625" customWidth="1"/>
    <col min="40" max="40" width="40.7109375" customWidth="1"/>
    <col min="41" max="41" width="20.42578125" customWidth="1"/>
    <col min="42" max="42" width="27.28515625" customWidth="1"/>
    <col min="43" max="43" width="27.42578125" customWidth="1"/>
    <col min="44" max="44" width="29" bestFit="1" customWidth="1"/>
    <col min="45" max="45" width="27.42578125" customWidth="1"/>
    <col min="46" max="46" width="21.7109375" customWidth="1"/>
    <col min="47" max="47" width="24.140625" customWidth="1"/>
    <col min="48" max="48" width="41.5703125" customWidth="1"/>
    <col min="49" max="49" width="14.85546875" customWidth="1"/>
    <col min="50" max="50" width="16.42578125" customWidth="1"/>
    <col min="51" max="51" width="75.7109375" customWidth="1"/>
  </cols>
  <sheetData>
    <row r="1" spans="1:51" hidden="1" x14ac:dyDescent="0.25">
      <c r="A1" t="s">
        <v>0</v>
      </c>
    </row>
    <row r="9" spans="1:51" x14ac:dyDescent="0.25">
      <c r="A9" s="30" t="s">
        <v>1</v>
      </c>
      <c r="B9" s="31"/>
      <c r="C9" s="31"/>
      <c r="D9" s="30" t="s">
        <v>2</v>
      </c>
      <c r="E9" s="31"/>
      <c r="F9" s="31"/>
      <c r="G9" s="30" t="s">
        <v>3</v>
      </c>
      <c r="H9" s="31"/>
      <c r="I9" s="31"/>
    </row>
    <row r="10" spans="1:51" x14ac:dyDescent="0.25">
      <c r="A10" s="32" t="s">
        <v>4</v>
      </c>
      <c r="B10" s="31"/>
      <c r="C10" s="31"/>
      <c r="D10" s="32" t="s">
        <v>5</v>
      </c>
      <c r="E10" s="31"/>
      <c r="F10" s="31"/>
      <c r="G10" s="32" t="s">
        <v>6</v>
      </c>
      <c r="H10" s="31"/>
      <c r="I10" s="31"/>
    </row>
    <row r="11" spans="1:51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9</v>
      </c>
      <c r="F11" t="s">
        <v>10</v>
      </c>
      <c r="G11" t="s">
        <v>10</v>
      </c>
      <c r="H11" t="s">
        <v>9</v>
      </c>
      <c r="I11" t="s">
        <v>7</v>
      </c>
      <c r="J11" t="s">
        <v>7</v>
      </c>
      <c r="K11" t="s">
        <v>7</v>
      </c>
      <c r="L11" t="s">
        <v>11</v>
      </c>
      <c r="M11" t="s">
        <v>9</v>
      </c>
      <c r="N11" t="s">
        <v>8</v>
      </c>
      <c r="O11" t="s">
        <v>8</v>
      </c>
      <c r="P11" t="s">
        <v>10</v>
      </c>
      <c r="Q11" t="s">
        <v>12</v>
      </c>
      <c r="R11" t="s">
        <v>13</v>
      </c>
      <c r="S11" t="s">
        <v>10</v>
      </c>
      <c r="T11" t="s">
        <v>14</v>
      </c>
      <c r="U11" t="s">
        <v>14</v>
      </c>
      <c r="V11" t="s">
        <v>14</v>
      </c>
      <c r="W11" t="s">
        <v>14</v>
      </c>
      <c r="X11" t="s">
        <v>14</v>
      </c>
      <c r="Y11" t="s">
        <v>11</v>
      </c>
      <c r="Z11" t="s">
        <v>11</v>
      </c>
      <c r="AA11" t="s">
        <v>10</v>
      </c>
      <c r="AB11" t="s">
        <v>10</v>
      </c>
      <c r="AC11" t="s">
        <v>10</v>
      </c>
      <c r="AD11" t="s">
        <v>10</v>
      </c>
      <c r="AE11" t="s">
        <v>10</v>
      </c>
      <c r="AF11" t="s">
        <v>10</v>
      </c>
      <c r="AG11" t="s">
        <v>10</v>
      </c>
      <c r="AH11" t="s">
        <v>7</v>
      </c>
      <c r="AI11" t="s">
        <v>10</v>
      </c>
      <c r="AJ11" t="s">
        <v>10</v>
      </c>
      <c r="AK11" t="s">
        <v>11</v>
      </c>
      <c r="AL11" t="s">
        <v>10</v>
      </c>
      <c r="AM11" t="s">
        <v>12</v>
      </c>
      <c r="AN11" t="s">
        <v>10</v>
      </c>
      <c r="AO11" t="s">
        <v>9</v>
      </c>
      <c r="AP11" t="s">
        <v>10</v>
      </c>
      <c r="AQ11" t="s">
        <v>9</v>
      </c>
      <c r="AR11" t="s">
        <v>11</v>
      </c>
      <c r="AS11" t="s">
        <v>12</v>
      </c>
      <c r="AT11" t="s">
        <v>11</v>
      </c>
      <c r="AU11" t="s">
        <v>11</v>
      </c>
      <c r="AV11" t="s">
        <v>10</v>
      </c>
      <c r="AW11" t="s">
        <v>8</v>
      </c>
      <c r="AX11" t="s">
        <v>15</v>
      </c>
      <c r="AY11" t="s">
        <v>16</v>
      </c>
    </row>
    <row r="12" spans="1:51" hidden="1" x14ac:dyDescent="0.25">
      <c r="A12" t="s">
        <v>17</v>
      </c>
      <c r="B12" t="s">
        <v>18</v>
      </c>
      <c r="C12" t="s">
        <v>19</v>
      </c>
      <c r="D12" t="s">
        <v>20</v>
      </c>
      <c r="E12" t="s">
        <v>21</v>
      </c>
      <c r="F12" t="s">
        <v>22</v>
      </c>
      <c r="G12" t="s">
        <v>23</v>
      </c>
      <c r="H12" t="s">
        <v>24</v>
      </c>
      <c r="I12" t="s">
        <v>25</v>
      </c>
      <c r="J12" t="s">
        <v>26</v>
      </c>
      <c r="K12" t="s">
        <v>27</v>
      </c>
      <c r="L12" t="s">
        <v>28</v>
      </c>
      <c r="M12" t="s">
        <v>29</v>
      </c>
      <c r="N12" t="s">
        <v>30</v>
      </c>
      <c r="O12" t="s">
        <v>31</v>
      </c>
      <c r="P12" t="s">
        <v>32</v>
      </c>
      <c r="Q12" t="s">
        <v>33</v>
      </c>
      <c r="R12" t="s">
        <v>34</v>
      </c>
      <c r="S12" t="s">
        <v>35</v>
      </c>
      <c r="T12" t="s">
        <v>36</v>
      </c>
      <c r="U12" t="s">
        <v>37</v>
      </c>
      <c r="V12" t="s">
        <v>38</v>
      </c>
      <c r="W12" t="s">
        <v>39</v>
      </c>
      <c r="X12" t="s">
        <v>40</v>
      </c>
      <c r="Y12" t="s">
        <v>41</v>
      </c>
      <c r="Z12" t="s">
        <v>42</v>
      </c>
      <c r="AA12" t="s">
        <v>43</v>
      </c>
      <c r="AB12" t="s">
        <v>44</v>
      </c>
      <c r="AC12" t="s">
        <v>45</v>
      </c>
      <c r="AD12" t="s">
        <v>46</v>
      </c>
      <c r="AE12" t="s">
        <v>47</v>
      </c>
      <c r="AF12" t="s">
        <v>48</v>
      </c>
      <c r="AG12" t="s">
        <v>49</v>
      </c>
      <c r="AH12" t="s">
        <v>50</v>
      </c>
      <c r="AI12" t="s">
        <v>51</v>
      </c>
      <c r="AJ12" t="s">
        <v>52</v>
      </c>
      <c r="AK12" t="s">
        <v>53</v>
      </c>
      <c r="AL12" t="s">
        <v>54</v>
      </c>
      <c r="AM12" t="s">
        <v>55</v>
      </c>
      <c r="AN12" t="s">
        <v>56</v>
      </c>
      <c r="AO12" t="s">
        <v>57</v>
      </c>
      <c r="AP12" t="s">
        <v>58</v>
      </c>
      <c r="AQ12" t="s">
        <v>59</v>
      </c>
      <c r="AR12" t="s">
        <v>60</v>
      </c>
      <c r="AS12" t="s">
        <v>61</v>
      </c>
      <c r="AT12" t="s">
        <v>62</v>
      </c>
      <c r="AU12" t="s">
        <v>63</v>
      </c>
      <c r="AV12" t="s">
        <v>64</v>
      </c>
      <c r="AW12" t="s">
        <v>65</v>
      </c>
      <c r="AX12" t="s">
        <v>66</v>
      </c>
      <c r="AY12" t="s">
        <v>67</v>
      </c>
    </row>
    <row r="13" spans="1:51" x14ac:dyDescent="0.25">
      <c r="A13" s="30" t="s">
        <v>68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</row>
    <row r="14" spans="1:51" s="7" customFormat="1" ht="63.75" customHeight="1" x14ac:dyDescent="0.25">
      <c r="A14" s="11" t="s">
        <v>69</v>
      </c>
      <c r="B14" s="11" t="s">
        <v>70</v>
      </c>
      <c r="C14" s="11" t="s">
        <v>71</v>
      </c>
      <c r="D14" s="11" t="s">
        <v>72</v>
      </c>
      <c r="E14" s="11" t="s">
        <v>73</v>
      </c>
      <c r="F14" s="11" t="s">
        <v>74</v>
      </c>
      <c r="G14" s="11" t="s">
        <v>75</v>
      </c>
      <c r="H14" s="11" t="s">
        <v>76</v>
      </c>
      <c r="I14" s="11" t="s">
        <v>77</v>
      </c>
      <c r="J14" s="15" t="s">
        <v>78</v>
      </c>
      <c r="K14" s="11" t="s">
        <v>79</v>
      </c>
      <c r="L14" s="11" t="s">
        <v>80</v>
      </c>
      <c r="M14" s="11" t="s">
        <v>81</v>
      </c>
      <c r="N14" s="11" t="s">
        <v>82</v>
      </c>
      <c r="O14" s="11" t="s">
        <v>83</v>
      </c>
      <c r="P14" s="11" t="s">
        <v>84</v>
      </c>
      <c r="Q14" s="11" t="s">
        <v>85</v>
      </c>
      <c r="R14" s="11" t="s">
        <v>86</v>
      </c>
      <c r="S14" s="11" t="s">
        <v>87</v>
      </c>
      <c r="T14" s="11" t="s">
        <v>88</v>
      </c>
      <c r="U14" s="11" t="s">
        <v>89</v>
      </c>
      <c r="V14" s="11" t="s">
        <v>90</v>
      </c>
      <c r="W14" s="11" t="s">
        <v>91</v>
      </c>
      <c r="X14" s="11" t="s">
        <v>92</v>
      </c>
      <c r="Y14" s="11" t="s">
        <v>93</v>
      </c>
      <c r="Z14" s="11" t="s">
        <v>94</v>
      </c>
      <c r="AA14" s="11" t="s">
        <v>95</v>
      </c>
      <c r="AB14" s="11" t="s">
        <v>96</v>
      </c>
      <c r="AC14" s="11" t="s">
        <v>97</v>
      </c>
      <c r="AD14" s="11" t="s">
        <v>98</v>
      </c>
      <c r="AE14" s="11" t="s">
        <v>99</v>
      </c>
      <c r="AF14" s="11" t="s">
        <v>100</v>
      </c>
      <c r="AG14" s="11" t="s">
        <v>101</v>
      </c>
      <c r="AH14" s="11" t="s">
        <v>102</v>
      </c>
      <c r="AI14" s="11" t="s">
        <v>103</v>
      </c>
      <c r="AJ14" s="11" t="s">
        <v>104</v>
      </c>
      <c r="AK14" s="11" t="s">
        <v>105</v>
      </c>
      <c r="AL14" s="11" t="s">
        <v>106</v>
      </c>
      <c r="AM14" s="11" t="s">
        <v>107</v>
      </c>
      <c r="AN14" s="11" t="s">
        <v>108</v>
      </c>
      <c r="AO14" s="11" t="s">
        <v>109</v>
      </c>
      <c r="AP14" s="11" t="s">
        <v>110</v>
      </c>
      <c r="AQ14" s="11" t="s">
        <v>111</v>
      </c>
      <c r="AR14" s="11" t="s">
        <v>112</v>
      </c>
      <c r="AS14" s="11" t="s">
        <v>113</v>
      </c>
      <c r="AT14" s="11" t="s">
        <v>114</v>
      </c>
      <c r="AU14" s="11" t="s">
        <v>115</v>
      </c>
      <c r="AV14" s="11" t="s">
        <v>116</v>
      </c>
      <c r="AW14" s="11" t="s">
        <v>117</v>
      </c>
      <c r="AX14" s="11" t="s">
        <v>118</v>
      </c>
      <c r="AY14" s="11" t="s">
        <v>119</v>
      </c>
    </row>
    <row r="15" spans="1:51" s="8" customFormat="1" ht="204" customHeight="1" x14ac:dyDescent="0.25">
      <c r="A15" s="2">
        <v>2023</v>
      </c>
      <c r="B15" s="3">
        <v>44927</v>
      </c>
      <c r="C15" s="3">
        <v>45016</v>
      </c>
      <c r="D15" s="12" t="s">
        <v>121</v>
      </c>
      <c r="E15" s="5" t="s">
        <v>125</v>
      </c>
      <c r="F15" s="14" t="s">
        <v>176</v>
      </c>
      <c r="G15" s="13" t="s">
        <v>211</v>
      </c>
      <c r="H15" s="13" t="s">
        <v>128</v>
      </c>
      <c r="I15" s="13" t="s">
        <v>178</v>
      </c>
      <c r="J15" s="13" t="s">
        <v>177</v>
      </c>
      <c r="K15" s="14" t="s">
        <v>179</v>
      </c>
      <c r="L15" s="16" t="s">
        <v>180</v>
      </c>
      <c r="M15" s="5"/>
      <c r="N15" s="17">
        <v>44562</v>
      </c>
      <c r="O15" s="17">
        <v>45291</v>
      </c>
      <c r="P15" s="13" t="s">
        <v>211</v>
      </c>
      <c r="Q15" s="13" t="s">
        <v>213</v>
      </c>
      <c r="R15" s="18" t="s">
        <v>212</v>
      </c>
      <c r="S15" s="13" t="s">
        <v>181</v>
      </c>
      <c r="T15" s="19">
        <v>12000000</v>
      </c>
      <c r="U15" s="19">
        <v>0</v>
      </c>
      <c r="V15" s="19">
        <v>0</v>
      </c>
      <c r="W15" s="19">
        <v>0</v>
      </c>
      <c r="X15" s="20">
        <v>0</v>
      </c>
      <c r="Y15" s="26" t="s">
        <v>193</v>
      </c>
      <c r="Z15" s="25" t="s">
        <v>194</v>
      </c>
      <c r="AA15" s="14" t="s">
        <v>214</v>
      </c>
      <c r="AB15" s="13" t="s">
        <v>215</v>
      </c>
      <c r="AC15" s="6">
        <v>0</v>
      </c>
      <c r="AD15" s="6">
        <v>0</v>
      </c>
      <c r="AE15" s="13" t="s">
        <v>182</v>
      </c>
      <c r="AF15" s="13" t="s">
        <v>183</v>
      </c>
      <c r="AG15" s="13" t="s">
        <v>197</v>
      </c>
      <c r="AH15" s="13">
        <v>2023</v>
      </c>
      <c r="AI15" s="14" t="s">
        <v>184</v>
      </c>
      <c r="AJ15" s="13" t="s">
        <v>208</v>
      </c>
      <c r="AK15" s="14" t="s">
        <v>206</v>
      </c>
      <c r="AL15" s="13" t="s">
        <v>207</v>
      </c>
      <c r="AM15" s="14" t="s">
        <v>185</v>
      </c>
      <c r="AN15" s="13" t="s">
        <v>186</v>
      </c>
      <c r="AO15" s="13" t="s">
        <v>128</v>
      </c>
      <c r="AP15" s="21" t="s">
        <v>199</v>
      </c>
      <c r="AQ15" s="22" t="s">
        <v>129</v>
      </c>
      <c r="AR15" s="16" t="s">
        <v>180</v>
      </c>
      <c r="AS15" s="14" t="s">
        <v>205</v>
      </c>
      <c r="AT15" s="28" t="s">
        <v>187</v>
      </c>
      <c r="AU15" s="28" t="s">
        <v>187</v>
      </c>
      <c r="AV15" s="5" t="s">
        <v>175</v>
      </c>
      <c r="AW15" s="3">
        <v>45019</v>
      </c>
      <c r="AX15" s="3">
        <v>45016</v>
      </c>
      <c r="AY15" s="5" t="s">
        <v>188</v>
      </c>
    </row>
    <row r="16" spans="1:51" ht="85.5" x14ac:dyDescent="0.25">
      <c r="A16" s="2">
        <v>2023</v>
      </c>
      <c r="B16" s="3">
        <v>44927</v>
      </c>
      <c r="C16" s="3">
        <v>45016</v>
      </c>
      <c r="D16" s="12" t="s">
        <v>121</v>
      </c>
      <c r="E16" s="5" t="s">
        <v>123</v>
      </c>
      <c r="F16" s="14" t="s">
        <v>189</v>
      </c>
      <c r="G16" s="13" t="s">
        <v>211</v>
      </c>
      <c r="H16" s="13" t="s">
        <v>128</v>
      </c>
      <c r="I16" s="13" t="s">
        <v>216</v>
      </c>
      <c r="J16" s="13" t="s">
        <v>190</v>
      </c>
      <c r="K16" s="14" t="s">
        <v>189</v>
      </c>
      <c r="L16" s="29" t="s">
        <v>191</v>
      </c>
      <c r="M16" s="5"/>
      <c r="N16" s="17">
        <v>44826</v>
      </c>
      <c r="O16" s="17">
        <v>45291</v>
      </c>
      <c r="P16" s="13" t="s">
        <v>211</v>
      </c>
      <c r="Q16" s="23" t="s">
        <v>192</v>
      </c>
      <c r="R16" s="18" t="s">
        <v>217</v>
      </c>
      <c r="S16" s="14" t="s">
        <v>218</v>
      </c>
      <c r="T16" s="24" t="s">
        <v>219</v>
      </c>
      <c r="U16" s="19">
        <v>0</v>
      </c>
      <c r="V16" s="19">
        <v>50000</v>
      </c>
      <c r="W16" s="19">
        <v>0</v>
      </c>
      <c r="X16" s="20">
        <v>0</v>
      </c>
      <c r="Y16" s="26" t="s">
        <v>193</v>
      </c>
      <c r="Z16" s="25" t="s">
        <v>194</v>
      </c>
      <c r="AA16" s="14" t="s">
        <v>195</v>
      </c>
      <c r="AB16" s="13" t="s">
        <v>196</v>
      </c>
      <c r="AC16" s="6">
        <v>0</v>
      </c>
      <c r="AD16" s="6">
        <v>0</v>
      </c>
      <c r="AE16" s="13" t="s">
        <v>182</v>
      </c>
      <c r="AF16" s="13" t="s">
        <v>183</v>
      </c>
      <c r="AG16" s="13" t="s">
        <v>198</v>
      </c>
      <c r="AH16" s="13">
        <v>2023</v>
      </c>
      <c r="AI16" s="14" t="s">
        <v>184</v>
      </c>
      <c r="AJ16" s="13" t="s">
        <v>208</v>
      </c>
      <c r="AK16" s="14" t="s">
        <v>209</v>
      </c>
      <c r="AL16" s="13" t="s">
        <v>210</v>
      </c>
      <c r="AM16" s="14" t="s">
        <v>185</v>
      </c>
      <c r="AN16" s="13" t="s">
        <v>186</v>
      </c>
      <c r="AO16" s="13" t="s">
        <v>128</v>
      </c>
      <c r="AP16" s="21" t="s">
        <v>199</v>
      </c>
      <c r="AQ16" s="22" t="s">
        <v>129</v>
      </c>
      <c r="AR16" s="16" t="s">
        <v>191</v>
      </c>
      <c r="AS16" s="14" t="s">
        <v>205</v>
      </c>
      <c r="AT16" s="28" t="s">
        <v>187</v>
      </c>
      <c r="AU16" s="28" t="s">
        <v>187</v>
      </c>
      <c r="AV16" s="5" t="s">
        <v>175</v>
      </c>
      <c r="AW16" s="3">
        <v>45019</v>
      </c>
      <c r="AX16" s="3">
        <v>45016</v>
      </c>
      <c r="AY16" s="5" t="s">
        <v>188</v>
      </c>
    </row>
  </sheetData>
  <mergeCells count="7">
    <mergeCell ref="A13:AY13"/>
    <mergeCell ref="A9:C9"/>
    <mergeCell ref="D9:F9"/>
    <mergeCell ref="G9:I9"/>
    <mergeCell ref="A10:C10"/>
    <mergeCell ref="D10:F10"/>
    <mergeCell ref="G10:I10"/>
  </mergeCells>
  <dataValidations disablePrompts="1" count="11">
    <dataValidation type="list" allowBlank="1" showErrorMessage="1" sqref="D15:D208">
      <formula1>Hidden_13</formula1>
    </dataValidation>
    <dataValidation type="list" allowBlank="1" showErrorMessage="1" sqref="E15:E208">
      <formula1>Hidden_24</formula1>
    </dataValidation>
    <dataValidation type="list" allowBlank="1" showErrorMessage="1" sqref="H15:H208">
      <formula1>Hidden_37</formula1>
    </dataValidation>
    <dataValidation type="list" allowBlank="1" showErrorMessage="1" sqref="M17:M208">
      <formula1>Hidden_412</formula1>
    </dataValidation>
    <dataValidation type="list" allowBlank="1" showErrorMessage="1" sqref="AQ15:AQ16 AO15:AO208">
      <formula1>Hidden_540</formula1>
    </dataValidation>
    <dataValidation type="list" allowBlank="1" showErrorMessage="1" sqref="AQ17:AQ208">
      <formula1>Hidden_642</formula1>
    </dataValidation>
    <dataValidation type="date" allowBlank="1" showInputMessage="1" showErrorMessage="1" errorTitle="Formato incorrecto" error="Sólo se permiten fechas en formato aaaa-mm-dd" sqref="B15:C16 N15:O16 AW15:AX16">
      <formula1>-1</formula1>
      <formula2>2958465</formula2>
    </dataValidation>
    <dataValidation type="whole" allowBlank="1" showInputMessage="1" showErrorMessage="1" errorTitle="Formato incorrecto" error="Sólo se permiten enteros entre 1 y 9999" sqref="A15:A16">
      <formula1>1</formula1>
      <formula2>9999</formula2>
    </dataValidation>
    <dataValidation type="list" allowBlank="1" showErrorMessage="1" sqref="M15:M16">
      <formula1>Hidden_310</formula1>
    </dataValidation>
    <dataValidation type="decimal" allowBlank="1" showInputMessage="1" showErrorMessage="1" errorTitle="Formato incorrecto" error="Sólo se permiten números de máximo 12 cifras" sqref="X15:X1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P15:AP16">
      <formula1>0</formula1>
      <formula2>1000</formula2>
    </dataValidation>
  </dataValidations>
  <hyperlinks>
    <hyperlink ref="L16" r:id="rId1"/>
  </hyperlinks>
  <pageMargins left="0.7" right="0.7" top="1.58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zoomScale="80" zoomScaleNormal="80" workbookViewId="0">
      <selection activeCell="C23" sqref="C23"/>
    </sheetView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57" x14ac:dyDescent="0.25">
      <c r="A4" s="5">
        <v>1</v>
      </c>
      <c r="B4" s="5" t="s">
        <v>169</v>
      </c>
      <c r="C4" s="5" t="s">
        <v>169</v>
      </c>
      <c r="D4" s="5" t="s">
        <v>170</v>
      </c>
      <c r="E4" s="5" t="s">
        <v>171</v>
      </c>
      <c r="F4" s="5" t="s">
        <v>159</v>
      </c>
      <c r="G4" s="5" t="s">
        <v>172</v>
      </c>
      <c r="H4" s="10">
        <v>0.28799999999999998</v>
      </c>
    </row>
    <row r="5" spans="1:9" ht="71.25" x14ac:dyDescent="0.25">
      <c r="A5" s="5">
        <v>1</v>
      </c>
      <c r="B5" s="5" t="s">
        <v>173</v>
      </c>
      <c r="C5" s="5" t="s">
        <v>173</v>
      </c>
      <c r="D5" s="5" t="s">
        <v>174</v>
      </c>
      <c r="E5" s="5" t="s">
        <v>171</v>
      </c>
      <c r="F5" s="5" t="s">
        <v>158</v>
      </c>
      <c r="G5" s="5" t="s">
        <v>172</v>
      </c>
      <c r="H5" s="10">
        <v>0.30669999999999997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"/>
  <sheetViews>
    <sheetView topLeftCell="A3" zoomScale="80" zoomScaleNormal="80" workbookViewId="0">
      <selection activeCell="A5" sqref="A5"/>
    </sheetView>
  </sheetViews>
  <sheetFormatPr baseColWidth="10" defaultColWidth="8.85546875" defaultRowHeight="15" x14ac:dyDescent="0.25"/>
  <cols>
    <col min="1" max="1" width="11.7109375" customWidth="1"/>
    <col min="2" max="2" width="24.42578125" customWidth="1"/>
    <col min="3" max="3" width="37.140625" customWidth="1"/>
    <col min="4" max="4" width="20.140625" customWidth="1"/>
    <col min="5" max="5" width="5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s="7" customFormat="1" ht="45.75" customHeight="1" x14ac:dyDescent="0.25">
      <c r="A3" s="9" t="s">
        <v>134</v>
      </c>
      <c r="B3" s="9" t="s">
        <v>135</v>
      </c>
      <c r="C3" s="9" t="s">
        <v>136</v>
      </c>
      <c r="D3" s="9" t="s">
        <v>137</v>
      </c>
      <c r="E3" s="9" t="s">
        <v>138</v>
      </c>
    </row>
    <row r="4" spans="1:5" ht="103.5" customHeight="1" x14ac:dyDescent="0.25">
      <c r="A4" s="4">
        <v>1</v>
      </c>
      <c r="B4" s="27" t="s">
        <v>202</v>
      </c>
      <c r="C4" s="27" t="s">
        <v>203</v>
      </c>
      <c r="D4" s="5" t="s">
        <v>139</v>
      </c>
      <c r="E4" s="27" t="s">
        <v>204</v>
      </c>
    </row>
    <row r="5" spans="1:5" ht="256.5" x14ac:dyDescent="0.25">
      <c r="A5" s="4">
        <v>1</v>
      </c>
      <c r="B5" s="27" t="s">
        <v>168</v>
      </c>
      <c r="C5" s="27" t="s">
        <v>200</v>
      </c>
      <c r="D5" s="5" t="s">
        <v>139</v>
      </c>
      <c r="E5" s="27" t="s">
        <v>201</v>
      </c>
    </row>
  </sheetData>
  <dataValidations count="1">
    <dataValidation type="list" allowBlank="1" showErrorMessage="1" sqref="D4:D199">
      <formula1>Hidden_1_Tabla_5142033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Hidden_25</vt:lpstr>
      <vt:lpstr>Hidden_310</vt:lpstr>
      <vt:lpstr>Hidden_37</vt:lpstr>
      <vt:lpstr>Hidden_412</vt:lpstr>
      <vt:lpstr>Hidden_438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2023-04-27T17:55:44Z</dcterms:modified>
</cp:coreProperties>
</file>